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835" tabRatio="486"/>
  </bookViews>
  <sheets>
    <sheet name="Лист1" sheetId="1" r:id="rId1"/>
  </sheets>
  <definedNames>
    <definedName name="_xlnm.Print_Area" localSheetId="0">Лист1!$B$2:$P$28</definedName>
  </definedNames>
  <calcPr calcId="124519"/>
</workbook>
</file>

<file path=xl/comments1.xml><?xml version="1.0" encoding="utf-8"?>
<comments xmlns="http://schemas.openxmlformats.org/spreadsheetml/2006/main">
  <authors>
    <author>Сотрудник</author>
  </authors>
  <commentList>
    <comment ref="B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C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D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E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F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G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H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I7" author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J7" author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K7" authorId="0">
      <text>
        <r>
          <rPr>
            <b/>
            <sz val="9"/>
            <rFont val="Tahoma"/>
            <family val="2"/>
            <charset val="204"/>
          </rPr>
          <t>Дата в формате ДД.ММ.ГГГГ</t>
        </r>
      </text>
    </comment>
    <comment ref="L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M7" authorId="0">
      <text>
        <r>
          <rPr>
            <b/>
            <sz val="9"/>
            <rFont val="Tahoma"/>
            <family val="2"/>
            <charset val="1"/>
          </rPr>
          <t>Текстовые данные</t>
        </r>
      </text>
    </comment>
    <comment ref="N7" authorId="0">
      <text>
        <r>
          <rPr>
            <b/>
            <sz val="9"/>
            <rFont val="Tahoma"/>
            <family val="2"/>
            <charset val="204"/>
          </rPr>
          <t>Числовые данные</t>
        </r>
      </text>
    </comment>
    <comment ref="O7" authorId="0">
      <text>
        <r>
          <rPr>
            <b/>
            <sz val="9"/>
            <rFont val="Tahoma"/>
            <family val="2"/>
            <charset val="204"/>
          </rPr>
          <t>Числовые данные</t>
        </r>
      </text>
    </comment>
    <comment ref="P7" authorId="0">
      <text>
        <r>
          <rPr>
            <b/>
            <sz val="9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<sst xmlns="http://schemas.openxmlformats.org/spreadsheetml/2006/main" count="197" uniqueCount="127">
  <si>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</si>
  <si>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</si>
  <si>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</si>
  <si>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</si>
  <si>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</si>
  <si>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</si>
  <si>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</si>
  <si>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</si>
  <si>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</si>
  <si>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</si>
  <si>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</si>
  <si>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</si>
  <si>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</si>
  <si>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</si>
  <si>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</si>
  <si>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документарная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</si>
  <si>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</si>
  <si>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</si>
  <si>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</si>
  <si>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</si>
  <si>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>Контроль за деятельностью общественных объединений. ст. 38 Федерального закона от 19.05.1995 N 82-ФЗ "Об общественных объединениях".</t>
  </si>
  <si>
    <t>20</t>
  </si>
  <si>
    <t>Документарная</t>
  </si>
  <si>
    <t>федеральный государственный надзор за деятельностью некоммерческих организаций. Федеральный закон от 12.01.1996 N 7-ФЗ "О некоммерческих организациях". Соответствие уставным целям и задачам, за соблюдением законодательства РФ</t>
  </si>
  <si>
    <t>федеральный государственный надзор за деятельностью некоммерческих организаций. Федеральный закон от 26 сентября 1997 г. N 125-ФЗ "О свободе совести и о религиозных объединениях"</t>
  </si>
  <si>
    <t>ЧАСТНОЕ УЧРЕЖДЕНИЕ ДОПОЛНИТЕЛЬНОГО ПРОФЕССИОНАЛЬНОГО ОБРАЗОВАНИЯ "СПОРТ СЕРВИС"</t>
  </si>
  <si>
    <t>675000 АМУРСКАЯ ОБЛАСТЬ ГОРОД БЛАГОВЕЩЕНСК УЛИЦА ПУШКИНА 189</t>
  </si>
  <si>
    <t>1122800000476</t>
  </si>
  <si>
    <t>2801160585</t>
  </si>
  <si>
    <t>РЕГИОНАЛЬНАЯ СПОРТИВНАЯ ОБЩЕСТВЕННАЯ ОРГАНИЗАЦИЯ "ФЕДЕРАЦИЯ УШУ АМУРСКОЙ ОБЛАСТИ"</t>
  </si>
  <si>
    <t>675002, РОССИЯ, АМУРСКАЯ ОБЛ., ГОРОД БЛАГОВЕЩЕНСК Г.О., БЛАГОВЕЩЕНСК Г., БЛАГОВЕЩЕНСК Г., ЧАЙКОВСКОГО УЛ., Д. 7, ОФ. 108</t>
  </si>
  <si>
    <t>1062800001461</t>
  </si>
  <si>
    <t>АВТОНОМНАЯ НЕКОММЕРЧЕСКАЯ ОРГАНИЗАЦИЯ "АГЕНТСТВО АМУРСКОЙ ОБЛАСТИ ПО ПРИВЛЕЧЕНИЮ ИНВЕСТИЦИЙ"</t>
  </si>
  <si>
    <t>675004, АМУРСКАЯ ОБЛАСТЬ, БЛАГОВЕЩЕНСК ГОРОД, ЗЕЙСКАЯ УЛИЦА, ДОМ 287</t>
  </si>
  <si>
    <t>1162800000538</t>
  </si>
  <si>
    <t>2801226420</t>
  </si>
  <si>
    <t>НЕКОММЕРЧЕСКОЕ ПАРТНЕРСТВО КРЕСТЬЯНСКИХ (ФЕРМЕРСКИХ) ХОЗЯЙСТВ, СЕЛЬСКОХОЗЯЙСТВЕННЫХ КООПЕРАТИВОВ И ЛИЧНЫХ ПОДСОБНЫХ ХОЗЯЙСТВ АМУРСКОЙ ОБЛАСТИ "ДАЛЬНЕВОСТОЧНЫЙ АГРАРИЙ"</t>
  </si>
  <si>
    <t>675004, АМУРСКАЯ ОБЛАСТЬ, БЛАГОВЕЩЕНСК ГОРОД, ШЕВЧЕНКО УЛИЦА, 24</t>
  </si>
  <si>
    <t>1112800000598</t>
  </si>
  <si>
    <t>2801160112</t>
  </si>
  <si>
    <t>АМУРСКАЯ ОБЛАСТНАЯ ОБЩЕСТВЕННАЯ ОРГАНИЗАЦИЯ ИНВАЛИДОВ "ОРСОДИН"</t>
  </si>
  <si>
    <t>675000, АМУРСКАЯ ОБЛАСТЬ, ГОРОД БЛАГОВЕЩЕНСК, УЛИЦА КАЛИНИНА, 141, 30 А</t>
  </si>
  <si>
    <t>1022800003148</t>
  </si>
  <si>
    <t>2801063817</t>
  </si>
  <si>
    <t xml:space="preserve"> 24.12.2002</t>
  </si>
  <si>
    <t>1022800017591</t>
  </si>
  <si>
    <t>РЕГИОНАЛЬНАЯ ОБЩЕСТВЕННАЯ ОРГАНИЗАЦИЯ "АССОЦИАЦИЯ КОРЕННЫХ МАЛОЧИСЛЕННЫХ НАРОДОВ СЕВЕРА АМУРСКОЙ ОБЛАСТИ"</t>
  </si>
  <si>
    <t>676770, АМУРСКАЯ ОБЛАСТЬ, ГОРОД БЛАГОВЕЩЕНСК, УЛИЦА ПУШКИНА, ДОМ 40, ОФИС 37</t>
  </si>
  <si>
    <t>2801073646</t>
  </si>
  <si>
    <t>НЕКОММЕРЧЕСКОЕ ПАРТНЕРСТВО "ФУТБОЛЬНЫЙ КЛУБ "АМУР - 2010"</t>
  </si>
  <si>
    <t>675000 АМУРСКАЯ ОБЛАСТЬ ГОРОД БЛАГОВЕЩЕНСК УЛИЦА ЛЕНИНА 160</t>
  </si>
  <si>
    <t>2801150393</t>
  </si>
  <si>
    <t>1102800000390</t>
  </si>
  <si>
    <t>НЕКОММЕРЧЕСКОЕ ПАРТНЕРСТВО "ФУТБОЛЬНЫЙ КЛУБ "БЛАГОВЕЩЕНСК"</t>
  </si>
  <si>
    <t>1112800001126</t>
  </si>
  <si>
    <t>2801160338</t>
  </si>
  <si>
    <t>АМУРСКАЯ АВТОНОМНАЯ НЕКОММЕРЧЕСКАЯ ОРГАНИЗАЦИЯ ДЛЯ ЛИЦ ОКАЗАВШИХСЯ В СЛОЖНОМ СОЦИАЛЬНОМ ПОЛОЖЕНИИ "ПРИЮТ НАДЕЖДА"</t>
  </si>
  <si>
    <t>676859, АМУРСКАЯ ОБЛАСТЬ, БЕЛОГОРСК ГОРОД, ОКТЯБРЬСКАЯ УЛИЦА, ДОМ 37</t>
  </si>
  <si>
    <t>1172801013032</t>
  </si>
  <si>
    <t>2804018481</t>
  </si>
  <si>
    <t>МЕСТНАЯ РЕЛИГИОЗНАЯ ОРГАНИЗАЦИЯ ПРИХОД "БОЖЬЕГО МИЛОСЕРДИЯ" РИМСКО-КАТОЛИЧЕСКОЙ ЦЕРКВИ Г.СВОБОДНОГО</t>
  </si>
  <si>
    <t>676450, ОБЛАСТЬ АМУРСКАЯ, ГОРОД СВОБОДНЫЙ, УЛИЦА ПОСТЫШЕВА, 36</t>
  </si>
  <si>
    <t>1022800002147</t>
  </si>
  <si>
    <t>2807010201</t>
  </si>
  <si>
    <t>МЕСТНАЯ РЕЛИГИОЗНАЯ ОРГАНИЗАЦИЯ МИССИИ "ВЕСТНИК ЕВАНГЕЛИЯ" ХРИСТИАН ВЕРЫ ЕВАНГЕЛЬСКОЙ Г. СВОБОДНОГО АМУРСКОЙ ОБЛАСТИ</t>
  </si>
  <si>
    <t>676456, АМУРСКАЯ ОБЛАСТЬ, СВОБОДНЫЙ ГОРОД, ВОКЗАЛЬНАЯ УЛИЦА, ДОМ 42</t>
  </si>
  <si>
    <t>2807015129</t>
  </si>
  <si>
    <t>1092800000105</t>
  </si>
  <si>
    <t>РЕЛИГИОЗНАЯ ОРГАНИЗАЦИЯ ЦЕРКОВЬ ХРЕСТИАН ВЕРЫ ЕВАНГЕЛЬСКОЙ ПЯТИДЕСЯТНИКОВ Г. БЛАГОВЕЩЕНСК</t>
  </si>
  <si>
    <t>675000, АМУРСКАЯ ОБЛАСТЬ, ГОРОД БЛАГОВЕЩЕНСК, УЛИЦА ПЕРСПЕКТИВНАЯ, 37</t>
  </si>
  <si>
    <t>1022800017184</t>
  </si>
  <si>
    <t>280101001</t>
  </si>
  <si>
    <t>АМУРСКАЯ РЕГИОНАЛЬНАЯ ОБЩЕСТВЕННАЯ ОРГАНИЗАЦИЯ ПО ПАТРИОТИЧЕСКОМУ ВОСПИТАНИЮ МОЛОДЕЖИ "ЗЕЙСКАЯ СЛОБОДА"</t>
  </si>
  <si>
    <t>675000 АМУРСКАЯ ОБЛАСТЬ ГОРОД БЛАГОВЕЩЕНСК УЛИЦА Б.ХМЕЛЬНИЦКОГО ДОМ 92КОРПУС 2</t>
  </si>
  <si>
    <t>1132800000651</t>
  </si>
  <si>
    <t>2801177469</t>
  </si>
  <si>
    <t>ЧАСТНОЕ УЧРЕЖДЕНИЕ ПРОФЕССИОНАЛЬНОГО ОБРАЗОВАНИЯ "ЦЕНТР ПОДГОТОВКИ ЧАСТНЫХ ОХРАННИКОВ И ДЕТЕКТИВОВ "СТРАЖ"</t>
  </si>
  <si>
    <t>675004, АМУРСКАЯ ОБЛАСТЬ, БЛАГОВЕЩЕНСК ГОРОД, СВ.ИННОКЕНТИЯ ПЕРЕУЛОК, ДОМ 1, ОФИС 219</t>
  </si>
  <si>
    <t>1032800054924</t>
  </si>
  <si>
    <t>2801089928</t>
  </si>
  <si>
    <t>1072800000052</t>
  </si>
  <si>
    <t>ЧАСТНОЕ УЧРЕЖДЕНИЕ ДОПОЛНИТЕЛЬНОГО ПРОФЕССИОНАЛЬНОГО ОБРАЗОВАНИЯ "СТРАЖЪ"</t>
  </si>
  <si>
    <t>675004, АМУРСКАЯ ОБЛАСТЬ, БЛАГОВЕЩЕНСК ГОРОД, ЛЕНИНА УЛИЦА, ДОМ 194</t>
  </si>
  <si>
    <t>2801119114</t>
  </si>
  <si>
    <t>АМУРСКАЯ РЕГИОНАЛЬНАЯ ОБЩЕСТВЕННАЯ ОРГАНИЗАЦИЯ "АМУРСКОЕ КАЗАЧЕСТВО"</t>
  </si>
  <si>
    <t>676850, АМУРСКАЯ ОБЛАСТЬ, ГОРОД БЕЛОГОРСК, УЛИЦА 50 ЛЕТ КОМСОМОЛА, 29, В, 2</t>
  </si>
  <si>
    <t>1092800000468</t>
  </si>
  <si>
    <t>2804013934</t>
  </si>
  <si>
    <t>Контроль за деятельностью общественных объединений. ст. 38 Федерального закона от 19.05.1995 N 82-ФЗ "Об общественных объединениях"</t>
  </si>
  <si>
    <t>1052800005070</t>
  </si>
  <si>
    <t>ОБЩЕСТВЕННАЯ ОРГАНИЗАЦИЯ АМУРСКОЙ ОБЛАСТНОЙ "ФЕДЕРАЦИИ ПАРАШЮТНОГО СПОРТА" (АОФПС)</t>
  </si>
  <si>
    <t>675011, АМУРСКАЯ ОБЛАСТЬ, БЛАГОВЕЩЕНСК ГОРОД, КАЛИНИНА УЛИЦА, ДОМ 103</t>
  </si>
  <si>
    <t>2801064289</t>
  </si>
  <si>
    <t>ЧАСТНОЕ УЧРЕЖДЕНИЕ ДОПОЛНИТЕЛЬНОГО ПРОФЕССИОНАЛЬНОГО ОБРАЗОВАНИЯ "ГАРАНТИЯ"</t>
  </si>
  <si>
    <t>676271, АМУРСКАЯ ОБЛАСТЬ, ТЫНДИНСКИЙ РАЙОН, СОЛОВЬЕВСК СЕЛО, СОВЕТСКАЯ УЛИЦА, 49</t>
  </si>
  <si>
    <t>1122800000498</t>
  </si>
  <si>
    <t>2828012150</t>
  </si>
  <si>
    <t>676850, АМУРСКАЯ ОБЛАСТЬ, БЕЛОГОРСК ГОРОД, ЛЕНИНА УЛИЦА, 68,</t>
  </si>
  <si>
    <t>1112800000620</t>
  </si>
  <si>
    <t>2804030055</t>
  </si>
  <si>
    <t>1082800000524</t>
  </si>
  <si>
    <t>АМУРСКАЯ РЕГИОНАЛЬНАЯ ОБЩЕСТВЕННАЯ ОРГАНИЗАЦИЯ "СОДЕЙСТВИЕ РАЗВИТИЮ АВИАЦИИ "АВИАХИМ"</t>
  </si>
  <si>
    <t>675000, АМУРСКАЯ ОБЛАСТЬ, БЛАГОВЕЩЕНСК ГОРОД, 50 ЛЕТ ОКТЯБРЯ УЛИЦА, 65, А</t>
  </si>
  <si>
    <t>2801133768</t>
  </si>
  <si>
    <t xml:space="preserve">АМУРСКАЯ ОБЛАСТНАЯ ПРАВОЗАЩИТНАЯ ОБЩЕСТВЕННАЯ ОРГАНИЗАЦИЯ "АСПЕКТ"
</t>
  </si>
  <si>
    <t>675004, АМУРСКАЯ ОБЛАСТЬ, БЛАГОВЕЩЕНСК ГОРОД, ЛЕНИНА УЛИЦА, ДОМ 191</t>
  </si>
  <si>
    <t>2801177620</t>
  </si>
  <si>
    <t>1142800000221</t>
  </si>
  <si>
    <t>01.10.2022</t>
  </si>
  <si>
    <t>01.09.2022</t>
  </si>
  <si>
    <t>01.08.2022</t>
  </si>
  <si>
    <t>01.07.2022</t>
  </si>
  <si>
    <t>01.06.2022</t>
  </si>
  <si>
    <t>01.05.2022</t>
  </si>
  <si>
    <t>01.04.2022</t>
  </si>
  <si>
    <t>01.03.2022</t>
  </si>
  <si>
    <t>01.01.2022</t>
  </si>
  <si>
    <t>01.02.2022</t>
  </si>
  <si>
    <t>Региональное отделение в Амурской области Политической партии "Партия народной свободы" (ПАРНАС)</t>
  </si>
  <si>
    <t>675000, АМУРСКАЯ ОБЛАСТЬ, ГОРОД БЛАГОВЕЩЕНСК, УЛИЦА ЧАЙКОВСКОГО, 7, 303</t>
  </si>
  <si>
    <t>НЕГОСУДАРСТВЕННАЯ НЕКОММЕРЧЕСКАЯ ОРГАНИЗАЦИЯ КОЛЛЕГИЯ АДВОКАТОВ "ЮРИСТЪ"</t>
  </si>
  <si>
    <t>675016, АМУРСКАЯ ОБЛАСТЬ, БЛАГОВЕЩЕНСК ГОРОД, КАЛИНИНА УЛИЦА, ДОМ 107, ОФИС 205</t>
  </si>
  <si>
    <t>1032800061480</t>
  </si>
  <si>
    <t>2801091476</t>
  </si>
  <si>
    <t>01.11.2022</t>
  </si>
  <si>
    <t>БЕЛОГОРСКИЙ ГОРОДСКОЙ ОБЩЕСТВЕННЫЙ БЛАГОТВОРИТЕЛЬНЫЙ ФОНД "ТВОРИ ДОБРО"</t>
  </si>
  <si>
    <t>1032800000200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</si>
</sst>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b/>
      <sz val="9"/>
      <name val="Tahoma"/>
      <family val="2"/>
      <charset val="1"/>
    </font>
    <font>
      <b/>
      <sz val="9"/>
      <name val="Tahoma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14" fontId="0" fillId="0" borderId="3" xfId="0" applyNumberFormat="1" applyBorder="1"/>
    <xf numFmtId="1" fontId="0" fillId="0" borderId="3" xfId="0" applyNumberFormat="1" applyBorder="1"/>
    <xf numFmtId="49" fontId="0" fillId="0" borderId="3" xfId="0" applyNumberFormat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3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1" fontId="0" fillId="0" borderId="3" xfId="0" applyNumberFormat="1" applyBorder="1" applyAlignment="1">
      <alignment vertical="top"/>
    </xf>
    <xf numFmtId="49" fontId="0" fillId="0" borderId="3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0" fillId="0" borderId="0" xfId="0" applyFill="1" applyBorder="1" applyAlignment="1">
      <alignment horizontal="left" vertical="top"/>
    </xf>
    <xf numFmtId="49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/>
    </xf>
    <xf numFmtId="49" fontId="7" fillId="0" borderId="3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3" xfId="0" applyNumberFormat="1" applyFont="1" applyBorder="1" applyAlignment="1">
      <alignment vertical="top"/>
    </xf>
    <xf numFmtId="14" fontId="0" fillId="0" borderId="3" xfId="0" applyNumberFormat="1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/>
    </xf>
    <xf numFmtId="14" fontId="0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vertical="top"/>
    </xf>
    <xf numFmtId="14" fontId="7" fillId="0" borderId="4" xfId="0" applyNumberFormat="1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7" fillId="0" borderId="3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5" zoomScaleNormal="75" workbookViewId="0">
      <selection activeCell="R1" sqref="R1:R1048576"/>
    </sheetView>
  </sheetViews>
  <sheetFormatPr defaultRowHeight="15"/>
  <cols>
    <col min="1" max="1" width="4.85546875"/>
    <col min="2" max="2" width="31.7109375" customWidth="1"/>
    <col min="3" max="3" width="15.85546875"/>
    <col min="4" max="4" width="11.7109375" customWidth="1"/>
    <col min="5" max="5" width="10.5703125" customWidth="1"/>
    <col min="6" max="6" width="16.85546875" customWidth="1"/>
    <col min="7" max="7" width="13.28515625" customWidth="1"/>
    <col min="8" max="8" width="25.7109375"/>
    <col min="9" max="9" width="14.85546875"/>
    <col min="10" max="10" width="12.7109375" customWidth="1"/>
    <col min="11" max="11" width="9" customWidth="1"/>
    <col min="12" max="12" width="5.140625" customWidth="1"/>
    <col min="13" max="13" width="11.5703125" bestFit="1" customWidth="1"/>
    <col min="14" max="15" width="8.5703125"/>
    <col min="16" max="16" width="15.85546875"/>
    <col min="17" max="17" width="9.7109375"/>
    <col min="18" max="23" width="8.5703125"/>
    <col min="24" max="24" width="34.7109375" bestFit="1" customWidth="1"/>
    <col min="25" max="1013" width="8.5703125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3"/>
      <c r="R1" s="4"/>
      <c r="S1" s="1"/>
      <c r="T1" s="1"/>
      <c r="U1" s="1"/>
      <c r="V1" s="1"/>
      <c r="W1" s="1"/>
      <c r="X1" s="1"/>
    </row>
    <row r="2" spans="1:24" ht="15.75">
      <c r="A2" s="1"/>
      <c r="B2" s="1"/>
      <c r="C2" s="1"/>
      <c r="D2" s="1"/>
      <c r="E2" s="1"/>
      <c r="F2" s="1"/>
      <c r="G2" s="1"/>
      <c r="H2" s="1"/>
      <c r="I2" s="1"/>
      <c r="J2" s="1"/>
      <c r="K2" s="5" t="s">
        <v>0</v>
      </c>
      <c r="L2" s="1"/>
      <c r="M2" s="1"/>
      <c r="N2" s="1"/>
      <c r="O2" s="1"/>
      <c r="P2" s="1"/>
    </row>
    <row r="3" spans="1:24" ht="15.75">
      <c r="A3" s="1"/>
      <c r="B3" s="1"/>
      <c r="C3" s="1"/>
      <c r="D3" s="1"/>
      <c r="E3" s="1"/>
      <c r="F3" s="6"/>
      <c r="G3" s="1"/>
      <c r="H3" s="6"/>
      <c r="I3" s="1"/>
      <c r="J3" s="6"/>
      <c r="K3" s="1"/>
      <c r="L3" s="6"/>
      <c r="M3" s="6"/>
      <c r="N3" s="6"/>
      <c r="O3" s="6"/>
      <c r="P3" s="6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ht="74.25" customHeight="1">
      <c r="A5" s="1"/>
      <c r="B5" s="50" t="s">
        <v>16</v>
      </c>
      <c r="C5" s="49" t="s">
        <v>1</v>
      </c>
      <c r="D5" s="49"/>
      <c r="E5" s="49"/>
      <c r="F5" s="51" t="s">
        <v>2</v>
      </c>
      <c r="G5" s="51" t="s">
        <v>3</v>
      </c>
      <c r="H5" s="49" t="s">
        <v>4</v>
      </c>
      <c r="I5" s="49" t="s">
        <v>5</v>
      </c>
      <c r="J5" s="49"/>
      <c r="K5" s="49"/>
      <c r="L5" s="49"/>
      <c r="M5" s="51" t="s">
        <v>18</v>
      </c>
      <c r="N5" s="50" t="s">
        <v>6</v>
      </c>
      <c r="O5" s="50"/>
      <c r="P5" s="51" t="s">
        <v>7</v>
      </c>
    </row>
    <row r="6" spans="1:24" ht="225" customHeight="1">
      <c r="A6" s="1"/>
      <c r="B6" s="50"/>
      <c r="C6" s="7" t="s">
        <v>17</v>
      </c>
      <c r="D6" s="7" t="s">
        <v>8</v>
      </c>
      <c r="E6" s="8" t="s">
        <v>9</v>
      </c>
      <c r="F6" s="51"/>
      <c r="G6" s="51"/>
      <c r="H6" s="51"/>
      <c r="I6" s="7" t="s">
        <v>10</v>
      </c>
      <c r="J6" s="7" t="s">
        <v>19</v>
      </c>
      <c r="K6" s="7" t="s">
        <v>11</v>
      </c>
      <c r="L6" s="7" t="s">
        <v>12</v>
      </c>
      <c r="M6" s="51"/>
      <c r="N6" s="8" t="s">
        <v>13</v>
      </c>
      <c r="O6" s="7" t="s">
        <v>14</v>
      </c>
      <c r="P6" s="51"/>
    </row>
    <row r="7" spans="1:24">
      <c r="A7" s="1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9">
        <v>8</v>
      </c>
      <c r="J7" s="9">
        <v>9</v>
      </c>
      <c r="K7" s="9">
        <v>10</v>
      </c>
      <c r="L7" s="10">
        <v>11</v>
      </c>
      <c r="M7" s="10">
        <v>12</v>
      </c>
      <c r="N7" s="9">
        <v>13</v>
      </c>
      <c r="O7" s="9">
        <v>14</v>
      </c>
      <c r="P7" s="9">
        <v>15</v>
      </c>
    </row>
    <row r="8" spans="1:24" s="16" customFormat="1" ht="210.75" customHeight="1">
      <c r="A8" s="16">
        <v>1</v>
      </c>
      <c r="B8" s="20" t="s">
        <v>25</v>
      </c>
      <c r="C8" s="20" t="s">
        <v>26</v>
      </c>
      <c r="D8" s="20"/>
      <c r="E8" s="20"/>
      <c r="F8" s="20" t="s">
        <v>27</v>
      </c>
      <c r="G8" s="20" t="s">
        <v>28</v>
      </c>
      <c r="H8" s="20" t="s">
        <v>23</v>
      </c>
      <c r="I8" s="33">
        <v>41019</v>
      </c>
      <c r="J8" s="33"/>
      <c r="K8" s="17"/>
      <c r="L8" s="15"/>
      <c r="M8" s="18" t="s">
        <v>116</v>
      </c>
      <c r="N8" s="19" t="s">
        <v>21</v>
      </c>
      <c r="O8" s="19"/>
      <c r="P8" s="15" t="s">
        <v>22</v>
      </c>
    </row>
    <row r="9" spans="1:24" s="16" customFormat="1" ht="195">
      <c r="A9" s="16">
        <v>2</v>
      </c>
      <c r="B9" s="20" t="s">
        <v>29</v>
      </c>
      <c r="C9" s="20" t="s">
        <v>30</v>
      </c>
      <c r="D9" s="20"/>
      <c r="E9" s="20"/>
      <c r="F9" s="21" t="s">
        <v>31</v>
      </c>
      <c r="G9" s="22">
        <v>2801112616</v>
      </c>
      <c r="H9" s="20" t="s">
        <v>20</v>
      </c>
      <c r="I9" s="33">
        <v>38855</v>
      </c>
      <c r="J9" s="33">
        <v>39870</v>
      </c>
      <c r="K9" s="17"/>
      <c r="L9" s="15"/>
      <c r="M9" s="18" t="s">
        <v>116</v>
      </c>
      <c r="N9" s="19" t="s">
        <v>21</v>
      </c>
      <c r="O9" s="19"/>
      <c r="P9" s="15" t="s">
        <v>22</v>
      </c>
    </row>
    <row r="10" spans="1:24" s="16" customFormat="1" ht="120">
      <c r="A10" s="16">
        <v>3</v>
      </c>
      <c r="B10" s="15" t="s">
        <v>118</v>
      </c>
      <c r="C10" s="15" t="s">
        <v>119</v>
      </c>
      <c r="D10" s="20"/>
      <c r="E10" s="20"/>
      <c r="F10" s="18" t="s">
        <v>126</v>
      </c>
      <c r="G10" s="48">
        <v>2801201270</v>
      </c>
      <c r="H10" s="15" t="s">
        <v>20</v>
      </c>
      <c r="I10" s="33">
        <v>37663</v>
      </c>
      <c r="J10" s="33"/>
      <c r="K10" s="17"/>
      <c r="L10" s="15"/>
      <c r="M10" s="18" t="s">
        <v>117</v>
      </c>
      <c r="N10" s="19">
        <v>20</v>
      </c>
      <c r="O10" s="19"/>
      <c r="P10" s="15" t="s">
        <v>15</v>
      </c>
    </row>
    <row r="11" spans="1:24" s="16" customFormat="1" ht="195">
      <c r="A11" s="16">
        <v>4</v>
      </c>
      <c r="B11" s="15" t="s">
        <v>125</v>
      </c>
      <c r="C11" s="15" t="s">
        <v>97</v>
      </c>
      <c r="D11" s="20"/>
      <c r="E11" s="20"/>
      <c r="F11" s="18" t="s">
        <v>98</v>
      </c>
      <c r="G11" s="18" t="s">
        <v>99</v>
      </c>
      <c r="H11" s="15" t="s">
        <v>23</v>
      </c>
      <c r="I11" s="33">
        <v>40729</v>
      </c>
      <c r="J11" s="33"/>
      <c r="K11" s="17"/>
      <c r="L11" s="15"/>
      <c r="M11" s="18" t="s">
        <v>117</v>
      </c>
      <c r="N11" s="19" t="s">
        <v>21</v>
      </c>
      <c r="O11" s="19"/>
      <c r="P11" s="15" t="s">
        <v>22</v>
      </c>
    </row>
    <row r="12" spans="1:24" s="28" customFormat="1" ht="195">
      <c r="A12" s="23">
        <v>5</v>
      </c>
      <c r="B12" s="37" t="s">
        <v>36</v>
      </c>
      <c r="C12" s="37" t="s">
        <v>37</v>
      </c>
      <c r="D12" s="37"/>
      <c r="E12" s="37"/>
      <c r="F12" s="38" t="s">
        <v>38</v>
      </c>
      <c r="G12" s="38" t="s">
        <v>39</v>
      </c>
      <c r="H12" s="24" t="s">
        <v>23</v>
      </c>
      <c r="I12" s="39">
        <v>40716</v>
      </c>
      <c r="J12" s="39"/>
      <c r="K12" s="26"/>
      <c r="L12" s="24"/>
      <c r="M12" s="25" t="s">
        <v>117</v>
      </c>
      <c r="N12" s="27" t="s">
        <v>21</v>
      </c>
      <c r="O12" s="27"/>
      <c r="P12" s="24" t="s">
        <v>22</v>
      </c>
    </row>
    <row r="13" spans="1:24" s="16" customFormat="1" ht="120">
      <c r="A13" s="29">
        <v>6</v>
      </c>
      <c r="B13" s="30" t="s">
        <v>40</v>
      </c>
      <c r="C13" s="31" t="s">
        <v>41</v>
      </c>
      <c r="D13" s="30"/>
      <c r="E13" s="30"/>
      <c r="F13" s="32" t="s">
        <v>42</v>
      </c>
      <c r="G13" s="32" t="s">
        <v>43</v>
      </c>
      <c r="H13" s="15" t="s">
        <v>20</v>
      </c>
      <c r="I13" s="33" t="s">
        <v>44</v>
      </c>
      <c r="J13" s="33"/>
      <c r="K13" s="17"/>
      <c r="L13" s="15"/>
      <c r="M13" s="18" t="s">
        <v>115</v>
      </c>
      <c r="N13" s="19" t="s">
        <v>21</v>
      </c>
      <c r="O13" s="19"/>
      <c r="P13" s="15" t="s">
        <v>22</v>
      </c>
    </row>
    <row r="14" spans="1:24" s="16" customFormat="1" ht="135">
      <c r="A14" s="29">
        <v>7</v>
      </c>
      <c r="B14" s="20" t="s">
        <v>46</v>
      </c>
      <c r="C14" s="20" t="s">
        <v>47</v>
      </c>
      <c r="D14" s="20"/>
      <c r="E14" s="20"/>
      <c r="F14" s="21" t="s">
        <v>45</v>
      </c>
      <c r="G14" s="21" t="s">
        <v>48</v>
      </c>
      <c r="H14" s="15" t="s">
        <v>20</v>
      </c>
      <c r="I14" s="33">
        <v>37621</v>
      </c>
      <c r="J14" s="33">
        <v>43146</v>
      </c>
      <c r="K14" s="17"/>
      <c r="L14" s="15"/>
      <c r="M14" s="18" t="s">
        <v>115</v>
      </c>
      <c r="N14" s="19" t="s">
        <v>21</v>
      </c>
      <c r="O14" s="19"/>
      <c r="P14" s="15" t="s">
        <v>22</v>
      </c>
    </row>
    <row r="15" spans="1:24" s="16" customFormat="1" ht="195">
      <c r="A15" s="29">
        <v>8</v>
      </c>
      <c r="B15" s="20" t="s">
        <v>49</v>
      </c>
      <c r="C15" s="20" t="s">
        <v>50</v>
      </c>
      <c r="D15" s="20"/>
      <c r="E15" s="20"/>
      <c r="F15" s="21" t="s">
        <v>52</v>
      </c>
      <c r="G15" s="21" t="s">
        <v>51</v>
      </c>
      <c r="H15" s="20" t="s">
        <v>23</v>
      </c>
      <c r="I15" s="33">
        <v>40282</v>
      </c>
      <c r="J15" s="33"/>
      <c r="K15" s="17"/>
      <c r="L15" s="15"/>
      <c r="M15" s="18" t="s">
        <v>114</v>
      </c>
      <c r="N15" s="19" t="s">
        <v>21</v>
      </c>
      <c r="O15" s="19"/>
      <c r="P15" s="15" t="s">
        <v>22</v>
      </c>
    </row>
    <row r="16" spans="1:24" s="16" customFormat="1" ht="216.75" customHeight="1">
      <c r="A16" s="29">
        <v>9</v>
      </c>
      <c r="B16" s="20" t="s">
        <v>53</v>
      </c>
      <c r="C16" s="20" t="s">
        <v>53</v>
      </c>
      <c r="D16" s="20"/>
      <c r="E16" s="20"/>
      <c r="F16" s="21" t="s">
        <v>54</v>
      </c>
      <c r="G16" s="21" t="s">
        <v>55</v>
      </c>
      <c r="H16" s="20" t="s">
        <v>23</v>
      </c>
      <c r="I16" s="33">
        <v>40861</v>
      </c>
      <c r="J16" s="33"/>
      <c r="K16" s="17"/>
      <c r="L16" s="15"/>
      <c r="M16" s="18" t="s">
        <v>114</v>
      </c>
      <c r="N16" s="19" t="s">
        <v>21</v>
      </c>
      <c r="O16" s="19"/>
      <c r="P16" s="15" t="s">
        <v>22</v>
      </c>
    </row>
    <row r="17" spans="1:16" s="16" customFormat="1" ht="228.75" customHeight="1">
      <c r="A17" s="29">
        <v>10</v>
      </c>
      <c r="B17" s="20" t="s">
        <v>56</v>
      </c>
      <c r="C17" s="20" t="s">
        <v>57</v>
      </c>
      <c r="D17" s="20"/>
      <c r="E17" s="20"/>
      <c r="F17" s="21" t="s">
        <v>58</v>
      </c>
      <c r="G17" s="21" t="s">
        <v>59</v>
      </c>
      <c r="H17" s="20" t="s">
        <v>23</v>
      </c>
      <c r="I17" s="33">
        <v>43056</v>
      </c>
      <c r="J17" s="33"/>
      <c r="K17" s="17"/>
      <c r="L17" s="15"/>
      <c r="M17" s="18" t="s">
        <v>113</v>
      </c>
      <c r="N17" s="19" t="s">
        <v>21</v>
      </c>
      <c r="O17" s="19"/>
      <c r="P17" s="15" t="s">
        <v>22</v>
      </c>
    </row>
    <row r="18" spans="1:16" s="16" customFormat="1" ht="150">
      <c r="A18" s="29">
        <v>11</v>
      </c>
      <c r="B18" s="20" t="s">
        <v>60</v>
      </c>
      <c r="C18" s="20" t="s">
        <v>61</v>
      </c>
      <c r="D18" s="20"/>
      <c r="E18" s="20"/>
      <c r="F18" s="21" t="s">
        <v>62</v>
      </c>
      <c r="G18" s="21" t="s">
        <v>63</v>
      </c>
      <c r="H18" s="20" t="s">
        <v>24</v>
      </c>
      <c r="I18" s="33">
        <v>37599</v>
      </c>
      <c r="J18" s="33">
        <v>43160</v>
      </c>
      <c r="K18" s="17"/>
      <c r="L18" s="15"/>
      <c r="M18" s="18" t="s">
        <v>113</v>
      </c>
      <c r="N18" s="19" t="s">
        <v>21</v>
      </c>
      <c r="O18" s="19"/>
      <c r="P18" s="15" t="s">
        <v>22</v>
      </c>
    </row>
    <row r="19" spans="1:16" s="16" customFormat="1" ht="120">
      <c r="A19" s="29">
        <v>12</v>
      </c>
      <c r="B19" s="15" t="s">
        <v>101</v>
      </c>
      <c r="C19" s="15" t="s">
        <v>102</v>
      </c>
      <c r="D19" s="20"/>
      <c r="E19" s="20"/>
      <c r="F19" s="18" t="s">
        <v>100</v>
      </c>
      <c r="G19" s="18" t="s">
        <v>103</v>
      </c>
      <c r="H19" s="15" t="s">
        <v>20</v>
      </c>
      <c r="I19" s="33">
        <v>39630</v>
      </c>
      <c r="J19" s="17">
        <v>41009</v>
      </c>
      <c r="K19" s="17"/>
      <c r="L19" s="15"/>
      <c r="M19" s="18" t="s">
        <v>112</v>
      </c>
      <c r="N19" s="19" t="s">
        <v>21</v>
      </c>
      <c r="O19" s="19"/>
      <c r="P19" s="15" t="s">
        <v>22</v>
      </c>
    </row>
    <row r="20" spans="1:16" ht="195">
      <c r="A20" s="29">
        <v>13</v>
      </c>
      <c r="B20" s="20" t="s">
        <v>32</v>
      </c>
      <c r="C20" s="20" t="s">
        <v>33</v>
      </c>
      <c r="D20" s="20"/>
      <c r="E20" s="20"/>
      <c r="F20" s="21" t="s">
        <v>34</v>
      </c>
      <c r="G20" s="21" t="s">
        <v>35</v>
      </c>
      <c r="H20" s="20" t="s">
        <v>23</v>
      </c>
      <c r="I20" s="33">
        <v>42724</v>
      </c>
      <c r="J20" s="33"/>
      <c r="K20" s="13"/>
      <c r="L20" s="12"/>
      <c r="M20" s="18" t="s">
        <v>112</v>
      </c>
      <c r="N20" s="14" t="s">
        <v>21</v>
      </c>
      <c r="O20" s="14"/>
      <c r="P20" s="12" t="s">
        <v>22</v>
      </c>
    </row>
    <row r="21" spans="1:16" s="16" customFormat="1" ht="135">
      <c r="A21" s="29">
        <v>14</v>
      </c>
      <c r="B21" s="20" t="s">
        <v>72</v>
      </c>
      <c r="C21" s="20" t="s">
        <v>73</v>
      </c>
      <c r="D21" s="20"/>
      <c r="E21" s="20"/>
      <c r="F21" s="21" t="s">
        <v>74</v>
      </c>
      <c r="G21" s="21" t="s">
        <v>75</v>
      </c>
      <c r="H21" s="15" t="s">
        <v>20</v>
      </c>
      <c r="I21" s="33">
        <v>41605</v>
      </c>
      <c r="J21" s="33"/>
      <c r="K21" s="17"/>
      <c r="L21" s="15"/>
      <c r="M21" s="18" t="s">
        <v>111</v>
      </c>
      <c r="N21" s="19" t="s">
        <v>21</v>
      </c>
      <c r="O21" s="19"/>
      <c r="P21" s="15" t="s">
        <v>22</v>
      </c>
    </row>
    <row r="22" spans="1:16" s="16" customFormat="1" ht="195">
      <c r="A22" s="29">
        <v>15</v>
      </c>
      <c r="B22" s="20" t="s">
        <v>76</v>
      </c>
      <c r="C22" s="20" t="s">
        <v>77</v>
      </c>
      <c r="D22" s="20"/>
      <c r="E22" s="20"/>
      <c r="F22" s="21" t="s">
        <v>78</v>
      </c>
      <c r="G22" s="21" t="s">
        <v>79</v>
      </c>
      <c r="H22" s="20" t="s">
        <v>23</v>
      </c>
      <c r="I22" s="33">
        <v>37740</v>
      </c>
      <c r="J22" s="33">
        <v>39525</v>
      </c>
      <c r="K22" s="17"/>
      <c r="L22" s="15"/>
      <c r="M22" s="18" t="s">
        <v>111</v>
      </c>
      <c r="N22" s="19" t="s">
        <v>21</v>
      </c>
      <c r="O22" s="19"/>
      <c r="P22" s="15" t="s">
        <v>22</v>
      </c>
    </row>
    <row r="23" spans="1:16" s="16" customFormat="1" ht="120">
      <c r="A23" s="29">
        <v>16</v>
      </c>
      <c r="B23" s="20" t="s">
        <v>84</v>
      </c>
      <c r="C23" s="20" t="s">
        <v>85</v>
      </c>
      <c r="D23" s="20"/>
      <c r="E23" s="20"/>
      <c r="F23" s="21" t="s">
        <v>86</v>
      </c>
      <c r="G23" s="21" t="s">
        <v>87</v>
      </c>
      <c r="H23" s="20" t="s">
        <v>20</v>
      </c>
      <c r="I23" s="33">
        <v>39975</v>
      </c>
      <c r="J23" s="33">
        <v>41507</v>
      </c>
      <c r="K23" s="17"/>
      <c r="L23" s="15"/>
      <c r="M23" s="18" t="s">
        <v>110</v>
      </c>
      <c r="N23" s="19" t="s">
        <v>21</v>
      </c>
      <c r="O23" s="19"/>
      <c r="P23" s="15" t="s">
        <v>22</v>
      </c>
    </row>
    <row r="24" spans="1:16" s="16" customFormat="1" ht="150">
      <c r="A24" s="29">
        <v>17</v>
      </c>
      <c r="B24" s="20" t="s">
        <v>64</v>
      </c>
      <c r="C24" s="20" t="s">
        <v>65</v>
      </c>
      <c r="D24" s="20"/>
      <c r="E24" s="20"/>
      <c r="F24" s="21" t="s">
        <v>67</v>
      </c>
      <c r="G24" s="21" t="s">
        <v>66</v>
      </c>
      <c r="H24" s="20" t="s">
        <v>24</v>
      </c>
      <c r="I24" s="33">
        <v>39850</v>
      </c>
      <c r="J24" s="33">
        <v>41864</v>
      </c>
      <c r="K24" s="17"/>
      <c r="L24" s="15"/>
      <c r="M24" s="18" t="s">
        <v>110</v>
      </c>
      <c r="N24" s="19" t="s">
        <v>21</v>
      </c>
      <c r="O24" s="19"/>
      <c r="P24" s="15" t="s">
        <v>22</v>
      </c>
    </row>
    <row r="25" spans="1:16" s="16" customFormat="1" ht="120">
      <c r="A25" s="29">
        <v>18</v>
      </c>
      <c r="B25" s="15" t="s">
        <v>104</v>
      </c>
      <c r="C25" s="15" t="s">
        <v>105</v>
      </c>
      <c r="D25" s="20"/>
      <c r="E25" s="20"/>
      <c r="F25" s="18" t="s">
        <v>107</v>
      </c>
      <c r="G25" s="18" t="s">
        <v>106</v>
      </c>
      <c r="H25" s="15" t="s">
        <v>88</v>
      </c>
      <c r="I25" s="33">
        <v>41767</v>
      </c>
      <c r="J25" s="33"/>
      <c r="K25" s="17"/>
      <c r="L25" s="15"/>
      <c r="M25" s="18" t="s">
        <v>109</v>
      </c>
      <c r="N25" s="19" t="s">
        <v>21</v>
      </c>
      <c r="O25" s="19"/>
      <c r="P25" s="15" t="s">
        <v>22</v>
      </c>
    </row>
    <row r="26" spans="1:16" s="16" customFormat="1" ht="120">
      <c r="A26" s="29">
        <v>19</v>
      </c>
      <c r="B26" s="20" t="s">
        <v>90</v>
      </c>
      <c r="C26" s="20" t="s">
        <v>91</v>
      </c>
      <c r="D26" s="20"/>
      <c r="E26" s="20"/>
      <c r="F26" s="21" t="s">
        <v>89</v>
      </c>
      <c r="G26" s="21" t="s">
        <v>92</v>
      </c>
      <c r="H26" s="15" t="s">
        <v>88</v>
      </c>
      <c r="I26" s="33">
        <v>38569</v>
      </c>
      <c r="J26" s="33"/>
      <c r="K26" s="17"/>
      <c r="L26" s="15"/>
      <c r="M26" s="18" t="s">
        <v>109</v>
      </c>
      <c r="N26" s="19" t="s">
        <v>21</v>
      </c>
      <c r="O26" s="19"/>
      <c r="P26" s="15" t="s">
        <v>22</v>
      </c>
    </row>
    <row r="27" spans="1:16" s="36" customFormat="1" ht="150">
      <c r="A27" s="34">
        <v>20</v>
      </c>
      <c r="B27" s="40" t="s">
        <v>68</v>
      </c>
      <c r="C27" s="40" t="s">
        <v>69</v>
      </c>
      <c r="D27" s="40"/>
      <c r="E27" s="40"/>
      <c r="F27" s="41" t="s">
        <v>70</v>
      </c>
      <c r="G27" s="41" t="s">
        <v>71</v>
      </c>
      <c r="H27" s="40" t="s">
        <v>24</v>
      </c>
      <c r="I27" s="35">
        <v>37620</v>
      </c>
      <c r="J27" s="42">
        <v>42550</v>
      </c>
      <c r="K27" s="42"/>
      <c r="L27" s="40"/>
      <c r="M27" s="41" t="s">
        <v>108</v>
      </c>
      <c r="N27" s="43" t="s">
        <v>21</v>
      </c>
      <c r="O27" s="43"/>
      <c r="P27" s="40" t="s">
        <v>22</v>
      </c>
    </row>
    <row r="28" spans="1:16" s="16" customFormat="1" ht="195">
      <c r="A28" s="44">
        <v>21</v>
      </c>
      <c r="B28" s="20" t="s">
        <v>81</v>
      </c>
      <c r="C28" s="20" t="s">
        <v>82</v>
      </c>
      <c r="D28" s="20"/>
      <c r="E28" s="20"/>
      <c r="F28" s="21" t="s">
        <v>80</v>
      </c>
      <c r="G28" s="21" t="s">
        <v>83</v>
      </c>
      <c r="H28" s="15" t="s">
        <v>23</v>
      </c>
      <c r="I28" s="33">
        <v>39098</v>
      </c>
      <c r="J28" s="33">
        <v>39584</v>
      </c>
      <c r="K28" s="17"/>
      <c r="L28" s="15"/>
      <c r="M28" s="18" t="s">
        <v>108</v>
      </c>
      <c r="N28" s="19" t="s">
        <v>21</v>
      </c>
      <c r="O28" s="19"/>
      <c r="P28" s="15" t="s">
        <v>22</v>
      </c>
    </row>
    <row r="29" spans="1:16" s="16" customFormat="1" ht="195">
      <c r="A29" s="44">
        <v>22</v>
      </c>
      <c r="B29" s="15" t="s">
        <v>120</v>
      </c>
      <c r="C29" s="15" t="s">
        <v>121</v>
      </c>
      <c r="D29" s="20"/>
      <c r="E29" s="20"/>
      <c r="F29" s="18" t="s">
        <v>122</v>
      </c>
      <c r="G29" s="18" t="s">
        <v>123</v>
      </c>
      <c r="H29" s="15" t="s">
        <v>23</v>
      </c>
      <c r="I29" s="33">
        <v>37830</v>
      </c>
      <c r="J29" s="33"/>
      <c r="K29" s="17"/>
      <c r="L29" s="15"/>
      <c r="M29" s="18" t="s">
        <v>124</v>
      </c>
      <c r="N29" s="27">
        <v>20</v>
      </c>
      <c r="O29" s="19"/>
      <c r="P29" s="15"/>
    </row>
    <row r="30" spans="1:16" ht="195">
      <c r="A30" s="44">
        <v>23</v>
      </c>
      <c r="B30" s="15" t="s">
        <v>93</v>
      </c>
      <c r="C30" s="15" t="s">
        <v>94</v>
      </c>
      <c r="D30" s="20"/>
      <c r="E30" s="20"/>
      <c r="F30" s="18" t="s">
        <v>95</v>
      </c>
      <c r="G30" s="18" t="s">
        <v>96</v>
      </c>
      <c r="H30" s="20" t="s">
        <v>23</v>
      </c>
      <c r="I30" s="33">
        <v>41019</v>
      </c>
      <c r="J30" s="17"/>
      <c r="K30" s="45"/>
      <c r="L30" s="45"/>
      <c r="M30" s="17">
        <v>44866</v>
      </c>
      <c r="N30" s="47">
        <v>20</v>
      </c>
      <c r="O30" s="46"/>
      <c r="P30" s="46" t="s">
        <v>22</v>
      </c>
    </row>
  </sheetData>
  <mergeCells count="9">
    <mergeCell ref="B5:B6"/>
    <mergeCell ref="C5:E5"/>
    <mergeCell ref="F5:F6"/>
    <mergeCell ref="G5:G6"/>
    <mergeCell ref="H5:H6"/>
    <mergeCell ref="I5:L5"/>
    <mergeCell ref="M5:M6"/>
    <mergeCell ref="N5:O5"/>
    <mergeCell ref="P5:P6"/>
  </mergeCells>
  <dataValidations count="1">
    <dataValidation type="list" allowBlank="1" showInputMessage="1" showErrorMessage="1" sqref="P8:P29">
      <formula1>$W$1:$W$1</formula1>
    </dataValidation>
  </dataValidations>
  <pageMargins left="0.25" right="0.25" top="0.75" bottom="0.75" header="0.3" footer="0.3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312-01</cp:lastModifiedBy>
  <cp:revision>1</cp:revision>
  <cp:lastPrinted>2021-08-26T07:35:12Z</cp:lastPrinted>
  <dcterms:created xsi:type="dcterms:W3CDTF">2017-04-06T14:22:47Z</dcterms:created>
  <dcterms:modified xsi:type="dcterms:W3CDTF">2021-10-19T04:55:42Z</dcterms:modified>
</cp:coreProperties>
</file>